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865" windowHeight="14115" activeTab="0"/>
  </bookViews>
  <sheets>
    <sheet name="TRAIL" sheetId="1" r:id="rId1"/>
  </sheets>
  <definedNames>
    <definedName name="_xlnm._FilterDatabase" localSheetId="0" hidden="1">'TRAIL'!$A$8:$K$53</definedName>
    <definedName name="_xlnm.Print_Titles" localSheetId="0">'TRAIL'!$8:$8</definedName>
  </definedNames>
  <calcPr fullCalcOnLoad="1"/>
</workbook>
</file>

<file path=xl/sharedStrings.xml><?xml version="1.0" encoding="utf-8"?>
<sst xmlns="http://schemas.openxmlformats.org/spreadsheetml/2006/main" count="335" uniqueCount="204">
  <si>
    <t>Data Iscrizione</t>
  </si>
  <si>
    <t>Anno di nascita</t>
  </si>
  <si>
    <t>Società</t>
  </si>
  <si>
    <t>Codice Società</t>
  </si>
  <si>
    <t>Aggiornato al</t>
  </si>
  <si>
    <t>N° pr.</t>
  </si>
  <si>
    <t>Cognome</t>
  </si>
  <si>
    <t>Nome</t>
  </si>
  <si>
    <t>Sesso</t>
  </si>
  <si>
    <t>Pettorale  N°</t>
  </si>
  <si>
    <t>Categoria gara</t>
  </si>
  <si>
    <t>M</t>
  </si>
  <si>
    <t>SM45</t>
  </si>
  <si>
    <t>ROBERTO</t>
  </si>
  <si>
    <t>F</t>
  </si>
  <si>
    <t>SF50</t>
  </si>
  <si>
    <t>SM40</t>
  </si>
  <si>
    <t>CALDAN</t>
  </si>
  <si>
    <t>SM50</t>
  </si>
  <si>
    <t>AH021866</t>
  </si>
  <si>
    <t>AS GAGLIANICO 1974</t>
  </si>
  <si>
    <t>VC008</t>
  </si>
  <si>
    <t>GARAVAGLIA</t>
  </si>
  <si>
    <t>CK002169</t>
  </si>
  <si>
    <t>ONDA VERDE</t>
  </si>
  <si>
    <t>MI020</t>
  </si>
  <si>
    <t>MASSIMO</t>
  </si>
  <si>
    <t>SM55</t>
  </si>
  <si>
    <t>ATLETICA LESSONA</t>
  </si>
  <si>
    <t>VC021</t>
  </si>
  <si>
    <t>MARCO</t>
  </si>
  <si>
    <t>LA VETTA RUNNING</t>
  </si>
  <si>
    <t>VC053</t>
  </si>
  <si>
    <t>SM60</t>
  </si>
  <si>
    <t>ATLETICA VALSESIA</t>
  </si>
  <si>
    <t>VC045</t>
  </si>
  <si>
    <t>BIELLA RUNNING</t>
  </si>
  <si>
    <t>VC061</t>
  </si>
  <si>
    <t>BRAGA</t>
  </si>
  <si>
    <t>EFRE</t>
  </si>
  <si>
    <t>AH019848</t>
  </si>
  <si>
    <t>DEMATTEI</t>
  </si>
  <si>
    <t>FULVIA</t>
  </si>
  <si>
    <t>AH020958</t>
  </si>
  <si>
    <t>MAURIZIO</t>
  </si>
  <si>
    <t>FABRIZIO</t>
  </si>
  <si>
    <t>CORREALE</t>
  </si>
  <si>
    <t>ENRICO</t>
  </si>
  <si>
    <t>VACCARI</t>
  </si>
  <si>
    <t>SF65</t>
  </si>
  <si>
    <t>AA009720</t>
  </si>
  <si>
    <t xml:space="preserve">Numero Tessera </t>
  </si>
  <si>
    <t>NO024</t>
  </si>
  <si>
    <t>Iscrizione con riserva</t>
  </si>
  <si>
    <t>Verifica tesseramento o categoria</t>
  </si>
  <si>
    <t>TRAIL</t>
  </si>
  <si>
    <t>2° ROVELLA</t>
  </si>
  <si>
    <t>Giovedì 14 Luglio 2016</t>
  </si>
  <si>
    <t>Ore 19,00</t>
  </si>
  <si>
    <t xml:space="preserve">Elenco Atleti iscritti </t>
  </si>
  <si>
    <t>Pettinengo</t>
  </si>
  <si>
    <t>DIDONE'</t>
  </si>
  <si>
    <t>AA002445</t>
  </si>
  <si>
    <t>BARBERO</t>
  </si>
  <si>
    <t>AH017045</t>
  </si>
  <si>
    <t>ANITA GIANNA</t>
  </si>
  <si>
    <t>GUIDETTI</t>
  </si>
  <si>
    <t>AF020338</t>
  </si>
  <si>
    <t>G.S. LA CECCA BORGOMANERO</t>
  </si>
  <si>
    <t>DELL'ALMA</t>
  </si>
  <si>
    <t>STELLA</t>
  </si>
  <si>
    <t>AF020647</t>
  </si>
  <si>
    <t>POLISP.S.STEFANO BORGOMANERO</t>
  </si>
  <si>
    <t>NO007</t>
  </si>
  <si>
    <t>AH023167</t>
  </si>
  <si>
    <t>CAVALLO</t>
  </si>
  <si>
    <t>AH022931</t>
  </si>
  <si>
    <t>GAC PETTINENGO</t>
  </si>
  <si>
    <t>VC028</t>
  </si>
  <si>
    <t>VALERIO</t>
  </si>
  <si>
    <t>DE MARI</t>
  </si>
  <si>
    <t>CLAUDIA</t>
  </si>
  <si>
    <t>SF55</t>
  </si>
  <si>
    <t>AH021818</t>
  </si>
  <si>
    <t>LANZILOTTI</t>
  </si>
  <si>
    <t>MADDALENA</t>
  </si>
  <si>
    <t>SF40</t>
  </si>
  <si>
    <t>AG045644</t>
  </si>
  <si>
    <t>A.S.D. PODISTICA TORINO</t>
  </si>
  <si>
    <t>TO224</t>
  </si>
  <si>
    <t>CENNA</t>
  </si>
  <si>
    <t>CARLA</t>
  </si>
  <si>
    <t>SF45</t>
  </si>
  <si>
    <t>AG045890</t>
  </si>
  <si>
    <t>NICOSIA</t>
  </si>
  <si>
    <t>FRANCESCO</t>
  </si>
  <si>
    <t>AG043291</t>
  </si>
  <si>
    <t>TORELLO VIERA</t>
  </si>
  <si>
    <t>CARLO</t>
  </si>
  <si>
    <t>SM35</t>
  </si>
  <si>
    <t>AH019834</t>
  </si>
  <si>
    <t>GSD GENZIANELLE</t>
  </si>
  <si>
    <t>VB025</t>
  </si>
  <si>
    <t>RABBACHIN</t>
  </si>
  <si>
    <t>ROBERTINO</t>
  </si>
  <si>
    <t>AH021939</t>
  </si>
  <si>
    <t>GS SPLANDOR COSSATO</t>
  </si>
  <si>
    <t>VC017</t>
  </si>
  <si>
    <t>CAUCINO</t>
  </si>
  <si>
    <t>AH022793</t>
  </si>
  <si>
    <t>OSILIERO</t>
  </si>
  <si>
    <t>VALENTINO</t>
  </si>
  <si>
    <t>AH017052</t>
  </si>
  <si>
    <t>SACCOMANO</t>
  </si>
  <si>
    <t>MANUELA</t>
  </si>
  <si>
    <t>AH023104</t>
  </si>
  <si>
    <t>RONZANI</t>
  </si>
  <si>
    <t>TIZIANO</t>
  </si>
  <si>
    <t>AH014091</t>
  </si>
  <si>
    <t>G.S. ERMENEGILDO ZEGNA</t>
  </si>
  <si>
    <t>VC020</t>
  </si>
  <si>
    <t>DONA'</t>
  </si>
  <si>
    <t>GIORDANO</t>
  </si>
  <si>
    <t>AH018851</t>
  </si>
  <si>
    <t>INZERILLO</t>
  </si>
  <si>
    <t>GIOVANNI</t>
  </si>
  <si>
    <t>SM70</t>
  </si>
  <si>
    <t>CA014657</t>
  </si>
  <si>
    <t>ATLETICA INTESA</t>
  </si>
  <si>
    <t>MI478</t>
  </si>
  <si>
    <t>MORACCI</t>
  </si>
  <si>
    <t>GUERRINO</t>
  </si>
  <si>
    <t>CA014861</t>
  </si>
  <si>
    <t>PINTABONA</t>
  </si>
  <si>
    <t>GUIDO</t>
  </si>
  <si>
    <t>SM75</t>
  </si>
  <si>
    <t>CA014666</t>
  </si>
  <si>
    <t>SALITO</t>
  </si>
  <si>
    <t>DEA</t>
  </si>
  <si>
    <t>SF60</t>
  </si>
  <si>
    <t>AA009716</t>
  </si>
  <si>
    <t>POZZO</t>
  </si>
  <si>
    <t>FEDERICA</t>
  </si>
  <si>
    <t>SF35</t>
  </si>
  <si>
    <t>AH021908</t>
  </si>
  <si>
    <t>ATLETICA CANDELO</t>
  </si>
  <si>
    <t>VC012</t>
  </si>
  <si>
    <t>FERRARIS</t>
  </si>
  <si>
    <t>ALBERTO</t>
  </si>
  <si>
    <t>AH021909</t>
  </si>
  <si>
    <t>MONTEFERRARIO</t>
  </si>
  <si>
    <t>GIORGIO</t>
  </si>
  <si>
    <t>AH022604</t>
  </si>
  <si>
    <t>U.G.B.</t>
  </si>
  <si>
    <t>VC002</t>
  </si>
  <si>
    <t>BONESIO</t>
  </si>
  <si>
    <t>DAVIDE</t>
  </si>
  <si>
    <t>AH017185</t>
  </si>
  <si>
    <t>CAVEGGIA</t>
  </si>
  <si>
    <t>ROBERTA</t>
  </si>
  <si>
    <t>AH019765</t>
  </si>
  <si>
    <t>BORRI</t>
  </si>
  <si>
    <t>SIMONE</t>
  </si>
  <si>
    <t>AH008418</t>
  </si>
  <si>
    <t>BONFANTE</t>
  </si>
  <si>
    <t>AH022272</t>
  </si>
  <si>
    <t>COPPA</t>
  </si>
  <si>
    <t>CORRADO</t>
  </si>
  <si>
    <t>AH018124</t>
  </si>
  <si>
    <t>TRIVERO</t>
  </si>
  <si>
    <t>FABIO</t>
  </si>
  <si>
    <t>SM</t>
  </si>
  <si>
    <t>AH020271</t>
  </si>
  <si>
    <t>PATRIARCA</t>
  </si>
  <si>
    <t>ETTORE</t>
  </si>
  <si>
    <t>AA011299</t>
  </si>
  <si>
    <t>BENEDETTI</t>
  </si>
  <si>
    <t>MAURO</t>
  </si>
  <si>
    <t>AH023285</t>
  </si>
  <si>
    <t>ACQUADRO</t>
  </si>
  <si>
    <t>PAOLA</t>
  </si>
  <si>
    <t>AH021163</t>
  </si>
  <si>
    <t>BERNARDI</t>
  </si>
  <si>
    <t>LUCIANO</t>
  </si>
  <si>
    <t>AH019373</t>
  </si>
  <si>
    <t>SELENA</t>
  </si>
  <si>
    <t>SF</t>
  </si>
  <si>
    <t>AH008422</t>
  </si>
  <si>
    <t>FRANCHIN</t>
  </si>
  <si>
    <t>MASSIMILIANO</t>
  </si>
  <si>
    <t>AH022520</t>
  </si>
  <si>
    <t>ATLETICA SANTHIA'</t>
  </si>
  <si>
    <t>VC001</t>
  </si>
  <si>
    <t>CORNIANI</t>
  </si>
  <si>
    <t>FRANCO</t>
  </si>
  <si>
    <t>AH016491</t>
  </si>
  <si>
    <t>ANTONIOTTI</t>
  </si>
  <si>
    <t>ANDREA</t>
  </si>
  <si>
    <t>AH022136</t>
  </si>
  <si>
    <t>DEUSEBIO</t>
  </si>
  <si>
    <t>AH022431</t>
  </si>
  <si>
    <t>CODA LUCHINA</t>
  </si>
  <si>
    <t>MARTA</t>
  </si>
  <si>
    <t>AH022874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</si>
</sst>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mmm\-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\ mmmm\ yyyy;@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b/>
      <sz val="26"/>
      <color indexed="18"/>
      <name val="Bernard MT Condensed"/>
      <family val="1"/>
    </font>
    <font>
      <b/>
      <sz val="18"/>
      <color indexed="1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"/>
      <family val="2"/>
    </font>
    <font>
      <sz val="16"/>
      <color indexed="18"/>
      <name val="Arial"/>
      <family val="2"/>
    </font>
    <font>
      <b/>
      <sz val="16"/>
      <color indexed="18"/>
      <name val="Arial Black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9"/>
      <color indexed="12"/>
      <name val="Arial Narrow"/>
      <family val="2"/>
    </font>
    <font>
      <sz val="9"/>
      <color indexed="8"/>
      <name val="Arial"/>
      <family val="2"/>
    </font>
    <font>
      <b/>
      <sz val="14"/>
      <color indexed="18"/>
      <name val="Arial Narrow"/>
      <family val="2"/>
    </font>
    <font>
      <b/>
      <sz val="11"/>
      <color indexed="18"/>
      <name val="Arial"/>
      <family val="2"/>
    </font>
    <font>
      <sz val="12"/>
      <color indexed="18"/>
      <name val="Arial Narrow"/>
      <family val="2"/>
    </font>
    <font>
      <b/>
      <sz val="12"/>
      <color indexed="18"/>
      <name val="LetterOMatic!"/>
      <family val="2"/>
    </font>
    <font>
      <sz val="30"/>
      <color indexed="18"/>
      <name val="Britannic Bold"/>
      <family val="2"/>
    </font>
    <font>
      <sz val="38"/>
      <color indexed="18"/>
      <name val="TejaratchiCaps"/>
      <family val="0"/>
    </font>
    <font>
      <sz val="9"/>
      <color indexed="18"/>
      <name val="LetterOMatic!"/>
      <family val="2"/>
    </font>
    <font>
      <sz val="10"/>
      <color indexed="18"/>
      <name val="Arial Black"/>
      <family val="2"/>
    </font>
    <font>
      <sz val="9"/>
      <color indexed="1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26"/>
      <color rgb="FF000099"/>
      <name val="Bernard MT Condensed"/>
      <family val="1"/>
    </font>
    <font>
      <b/>
      <sz val="18"/>
      <color rgb="FF000099"/>
      <name val="Arial"/>
      <family val="2"/>
    </font>
    <font>
      <b/>
      <sz val="18"/>
      <color rgb="FF000099"/>
      <name val="Arial Black"/>
      <family val="2"/>
    </font>
    <font>
      <b/>
      <sz val="14"/>
      <color rgb="FF000099"/>
      <name val="Arial"/>
      <family val="2"/>
    </font>
    <font>
      <sz val="16"/>
      <color rgb="FF000099"/>
      <name val="Arial"/>
      <family val="2"/>
    </font>
    <font>
      <b/>
      <sz val="16"/>
      <color rgb="FF000099"/>
      <name val="Arial Black"/>
      <family val="2"/>
    </font>
    <font>
      <sz val="8"/>
      <color rgb="FF000099"/>
      <name val="Arial"/>
      <family val="2"/>
    </font>
    <font>
      <sz val="11"/>
      <color rgb="FF000099"/>
      <name val="Arial"/>
      <family val="2"/>
    </font>
    <font>
      <sz val="9"/>
      <color rgb="FF0000CC"/>
      <name val="Arial Narrow"/>
      <family val="2"/>
    </font>
    <font>
      <sz val="9"/>
      <color theme="1"/>
      <name val="Arial"/>
      <family val="2"/>
    </font>
    <font>
      <b/>
      <sz val="14"/>
      <color rgb="FF000099"/>
      <name val="Arial Narrow"/>
      <family val="2"/>
    </font>
    <font>
      <b/>
      <sz val="11"/>
      <color rgb="FF000099"/>
      <name val="Arial"/>
      <family val="2"/>
    </font>
    <font>
      <sz val="12"/>
      <color rgb="FF000099"/>
      <name val="Arial Narrow"/>
      <family val="2"/>
    </font>
    <font>
      <b/>
      <sz val="12"/>
      <color rgb="FF000099"/>
      <name val="LetterOMatic!"/>
      <family val="2"/>
    </font>
    <font>
      <sz val="30"/>
      <color rgb="FF000099"/>
      <name val="Britannic Bold"/>
      <family val="2"/>
    </font>
    <font>
      <sz val="38"/>
      <color rgb="FF000099"/>
      <name val="TejaratchiCaps"/>
      <family val="0"/>
    </font>
    <font>
      <sz val="9"/>
      <color rgb="FF000099"/>
      <name val="LetterOMatic!"/>
      <family val="2"/>
    </font>
    <font>
      <sz val="10"/>
      <color rgb="FF000099"/>
      <name val="Arial Black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patternFill patternType="solid">
        <fgColor rgb="FFCCECFF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  <fill>
      <gradientFill type="path" left="0.5" right="0.5" top="0.5" bottom="0.5">
        <stop position="0">
          <color theme="0"/>
        </stop>
        <stop position="1">
          <color rgb="FFCCECFF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hair">
        <color theme="1" tint="0.49998000264167786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/>
      <top style="thin">
        <color theme="1" tint="0.49998000264167786"/>
      </top>
      <bottom>
        <color indexed="63"/>
      </bottom>
    </border>
    <border>
      <left style="thin"/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 style="thin"/>
      <top>
        <color indexed="63"/>
      </top>
      <bottom>
        <color indexed="63"/>
      </bottom>
    </border>
    <border>
      <left style="thin"/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theme="1" tint="0.49998000264167786"/>
      </right>
      <top>
        <color indexed="63"/>
      </top>
      <bottom>
        <color indexed="63"/>
      </bottom>
    </border>
    <border>
      <left style="hair">
        <color theme="1" tint="0.49998000264167786"/>
      </left>
      <right>
        <color indexed="63"/>
      </right>
      <top style="hair">
        <color theme="1" tint="0.49998000264167786"/>
      </top>
      <bottom>
        <color indexed="63"/>
      </bottom>
    </border>
    <border>
      <left>
        <color indexed="63"/>
      </left>
      <right style="thin"/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>
        <color indexed="63"/>
      </right>
      <top>
        <color indexed="63"/>
      </top>
      <bottom style="hair">
        <color theme="1" tint="0.49998000264167786"/>
      </bottom>
    </border>
    <border>
      <left>
        <color indexed="63"/>
      </left>
      <right style="thin"/>
      <top>
        <color indexed="63"/>
      </top>
      <bottom style="hair">
        <color theme="1" tint="0.49998000264167786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1" applyNumberFormat="0" applyAlignment="0" applyProtection="0"/>
    <xf numFmtId="0" fontId="51" fillId="0" borderId="2" applyNumberFormat="0" applyFill="0" applyAlignment="0" applyProtection="0"/>
    <xf numFmtId="0" fontId="52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15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3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2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" fillId="27" borderId="4" applyNumberFormat="0" applyFont="0" applyAlignment="0" applyProtection="0"/>
    <xf numFmtId="0" fontId="55" fillId="18" borderId="5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26" fillId="28" borderId="0" applyNumberFormat="0" applyBorder="0" applyAlignment="0" applyProtection="0"/>
    <xf numFmtId="0" fontId="5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vertical="center"/>
    </xf>
    <xf numFmtId="171" fontId="61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171" fontId="10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1" fontId="61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1" fontId="61" fillId="0" borderId="11" xfId="0" applyNumberFormat="1" applyFont="1" applyBorder="1" applyAlignment="1">
      <alignment horizontal="center" vertical="center"/>
    </xf>
    <xf numFmtId="49" fontId="6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11" fillId="30" borderId="11" xfId="0" applyFont="1" applyFill="1" applyBorder="1" applyAlignment="1">
      <alignment vertical="center"/>
    </xf>
    <xf numFmtId="0" fontId="10" fillId="30" borderId="11" xfId="0" applyFont="1" applyFill="1" applyBorder="1" applyAlignment="1">
      <alignment horizontal="center" vertical="center"/>
    </xf>
    <xf numFmtId="1" fontId="10" fillId="30" borderId="11" xfId="0" applyNumberFormat="1" applyFont="1" applyFill="1" applyBorder="1" applyAlignment="1">
      <alignment horizontal="center" vertical="center"/>
    </xf>
    <xf numFmtId="49" fontId="10" fillId="30" borderId="11" xfId="0" applyNumberFormat="1" applyFont="1" applyFill="1" applyBorder="1" applyAlignment="1">
      <alignment horizontal="center" vertical="center"/>
    </xf>
    <xf numFmtId="0" fontId="10" fillId="30" borderId="11" xfId="0" applyFont="1" applyFill="1" applyBorder="1" applyAlignment="1">
      <alignment vertical="center"/>
    </xf>
    <xf numFmtId="1" fontId="62" fillId="0" borderId="12" xfId="0" applyNumberFormat="1" applyFont="1" applyBorder="1" applyAlignment="1">
      <alignment horizontal="center" vertical="center"/>
    </xf>
    <xf numFmtId="171" fontId="61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vertical="center"/>
    </xf>
    <xf numFmtId="0" fontId="61" fillId="0" borderId="12" xfId="0" applyFont="1" applyBorder="1" applyAlignment="1">
      <alignment horizontal="center" vertical="center"/>
    </xf>
    <xf numFmtId="1" fontId="61" fillId="0" borderId="12" xfId="0" applyNumberFormat="1" applyFont="1" applyBorder="1" applyAlignment="1">
      <alignment horizontal="center" vertical="center"/>
    </xf>
    <xf numFmtId="49" fontId="61" fillId="0" borderId="12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vertical="center"/>
    </xf>
    <xf numFmtId="171" fontId="63" fillId="31" borderId="0" xfId="0" applyNumberFormat="1" applyFont="1" applyFill="1" applyBorder="1" applyAlignment="1">
      <alignment vertical="center"/>
    </xf>
    <xf numFmtId="171" fontId="64" fillId="31" borderId="0" xfId="0" applyNumberFormat="1" applyFont="1" applyFill="1" applyBorder="1" applyAlignment="1">
      <alignment horizontal="center" vertical="center"/>
    </xf>
    <xf numFmtId="1" fontId="65" fillId="31" borderId="0" xfId="0" applyNumberFormat="1" applyFont="1" applyFill="1" applyBorder="1" applyAlignment="1">
      <alignment horizontal="center" vertical="center"/>
    </xf>
    <xf numFmtId="171" fontId="66" fillId="31" borderId="0" xfId="0" applyNumberFormat="1" applyFont="1" applyFill="1" applyBorder="1" applyAlignment="1">
      <alignment horizontal="center" vertical="center"/>
    </xf>
    <xf numFmtId="171" fontId="67" fillId="31" borderId="13" xfId="0" applyNumberFormat="1" applyFont="1" applyFill="1" applyBorder="1" applyAlignment="1">
      <alignment horizontal="center" vertical="center"/>
    </xf>
    <xf numFmtId="1" fontId="68" fillId="31" borderId="13" xfId="0" applyNumberFormat="1" applyFont="1" applyFill="1" applyBorder="1" applyAlignment="1">
      <alignment horizontal="center" vertical="center"/>
    </xf>
    <xf numFmtId="171" fontId="69" fillId="31" borderId="13" xfId="0" applyNumberFormat="1" applyFont="1" applyFill="1" applyBorder="1" applyAlignment="1">
      <alignment horizontal="center" vertical="center" wrapText="1"/>
    </xf>
    <xf numFmtId="171" fontId="70" fillId="31" borderId="13" xfId="0" applyNumberFormat="1" applyFont="1" applyFill="1" applyBorder="1" applyAlignment="1">
      <alignment horizontal="center" vertical="center"/>
    </xf>
    <xf numFmtId="1" fontId="71" fillId="32" borderId="14" xfId="0" applyNumberFormat="1" applyFont="1" applyFill="1" applyBorder="1" applyAlignment="1">
      <alignment horizontal="center" vertical="center" wrapText="1"/>
    </xf>
    <xf numFmtId="171" fontId="71" fillId="33" borderId="14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34" borderId="14" xfId="0" applyFont="1" applyFill="1" applyBorder="1" applyAlignment="1">
      <alignment horizontal="center" vertical="center" wrapText="1"/>
    </xf>
    <xf numFmtId="0" fontId="71" fillId="35" borderId="14" xfId="0" applyFont="1" applyFill="1" applyBorder="1" applyAlignment="1">
      <alignment horizontal="center" vertical="center" textRotation="90" wrapText="1"/>
    </xf>
    <xf numFmtId="49" fontId="71" fillId="36" borderId="14" xfId="0" applyNumberFormat="1" applyFont="1" applyFill="1" applyBorder="1" applyAlignment="1">
      <alignment horizontal="center" vertical="center" wrapText="1"/>
    </xf>
    <xf numFmtId="171" fontId="73" fillId="31" borderId="0" xfId="0" applyNumberFormat="1" applyFont="1" applyFill="1" applyBorder="1" applyAlignment="1">
      <alignment vertical="center" wrapText="1"/>
    </xf>
    <xf numFmtId="171" fontId="64" fillId="31" borderId="15" xfId="0" applyNumberFormat="1" applyFont="1" applyFill="1" applyBorder="1" applyAlignment="1">
      <alignment horizontal="center" vertical="center"/>
    </xf>
    <xf numFmtId="171" fontId="66" fillId="31" borderId="16" xfId="0" applyNumberFormat="1" applyFont="1" applyFill="1" applyBorder="1" applyAlignment="1">
      <alignment horizontal="center" vertical="center"/>
    </xf>
    <xf numFmtId="171" fontId="67" fillId="31" borderId="17" xfId="0" applyNumberFormat="1" applyFont="1" applyFill="1" applyBorder="1" applyAlignment="1">
      <alignment horizontal="center" vertical="center"/>
    </xf>
    <xf numFmtId="173" fontId="74" fillId="31" borderId="18" xfId="0" applyNumberFormat="1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/>
    </xf>
    <xf numFmtId="3" fontId="71" fillId="38" borderId="20" xfId="0" applyNumberFormat="1" applyFont="1" applyFill="1" applyBorder="1" applyAlignment="1">
      <alignment horizontal="center" vertical="center" wrapText="1"/>
    </xf>
    <xf numFmtId="49" fontId="71" fillId="39" borderId="21" xfId="0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center" vertical="center"/>
    </xf>
    <xf numFmtId="49" fontId="61" fillId="0" borderId="23" xfId="0" applyNumberFormat="1" applyFont="1" applyBorder="1" applyAlignment="1">
      <alignment horizontal="center" vertical="center"/>
    </xf>
    <xf numFmtId="3" fontId="61" fillId="0" borderId="24" xfId="0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61" fillId="0" borderId="27" xfId="0" applyNumberFormat="1" applyFont="1" applyBorder="1" applyAlignment="1">
      <alignment horizontal="center" vertical="center"/>
    </xf>
    <xf numFmtId="49" fontId="10" fillId="30" borderId="27" xfId="0" applyNumberFormat="1" applyFont="1" applyFill="1" applyBorder="1" applyAlignment="1">
      <alignment horizontal="center" vertical="center"/>
    </xf>
    <xf numFmtId="171" fontId="73" fillId="31" borderId="0" xfId="0" applyNumberFormat="1" applyFont="1" applyFill="1" applyBorder="1" applyAlignment="1">
      <alignment horizontal="center" vertical="center" wrapText="1"/>
    </xf>
    <xf numFmtId="171" fontId="73" fillId="31" borderId="16" xfId="0" applyNumberFormat="1" applyFont="1" applyFill="1" applyBorder="1" applyAlignment="1">
      <alignment horizontal="center" vertical="center" wrapText="1"/>
    </xf>
    <xf numFmtId="180" fontId="75" fillId="31" borderId="0" xfId="0" applyNumberFormat="1" applyFont="1" applyFill="1" applyBorder="1" applyAlignment="1">
      <alignment horizontal="center" vertical="top" wrapText="1"/>
    </xf>
    <xf numFmtId="180" fontId="75" fillId="31" borderId="16" xfId="0" applyNumberFormat="1" applyFont="1" applyFill="1" applyBorder="1" applyAlignment="1">
      <alignment horizontal="center" vertical="top" wrapText="1"/>
    </xf>
    <xf numFmtId="171" fontId="76" fillId="31" borderId="15" xfId="0" applyNumberFormat="1" applyFont="1" applyFill="1" applyBorder="1" applyAlignment="1">
      <alignment horizontal="center" vertical="center"/>
    </xf>
    <xf numFmtId="171" fontId="76" fillId="31" borderId="0" xfId="0" applyNumberFormat="1" applyFont="1" applyFill="1" applyBorder="1" applyAlignment="1">
      <alignment horizontal="center" vertical="center"/>
    </xf>
    <xf numFmtId="171" fontId="77" fillId="31" borderId="28" xfId="0" applyNumberFormat="1" applyFont="1" applyFill="1" applyBorder="1" applyAlignment="1">
      <alignment horizontal="center" vertical="top"/>
    </xf>
    <xf numFmtId="171" fontId="77" fillId="31" borderId="19" xfId="0" applyNumberFormat="1" applyFont="1" applyFill="1" applyBorder="1" applyAlignment="1">
      <alignment horizontal="center" vertical="top"/>
    </xf>
    <xf numFmtId="171" fontId="77" fillId="31" borderId="15" xfId="0" applyNumberFormat="1" applyFont="1" applyFill="1" applyBorder="1" applyAlignment="1">
      <alignment horizontal="center" vertical="top"/>
    </xf>
    <xf numFmtId="171" fontId="77" fillId="31" borderId="0" xfId="0" applyNumberFormat="1" applyFont="1" applyFill="1" applyBorder="1" applyAlignment="1">
      <alignment horizontal="center" vertical="top"/>
    </xf>
    <xf numFmtId="171" fontId="78" fillId="31" borderId="19" xfId="0" applyNumberFormat="1" applyFont="1" applyFill="1" applyBorder="1" applyAlignment="1">
      <alignment horizontal="left" vertical="center"/>
    </xf>
    <xf numFmtId="171" fontId="78" fillId="31" borderId="0" xfId="0" applyNumberFormat="1" applyFont="1" applyFill="1" applyBorder="1" applyAlignment="1">
      <alignment horizontal="left" vertical="center"/>
    </xf>
    <xf numFmtId="0" fontId="73" fillId="37" borderId="19" xfId="0" applyFont="1" applyFill="1" applyBorder="1" applyAlignment="1">
      <alignment horizontal="center"/>
    </xf>
    <xf numFmtId="0" fontId="73" fillId="37" borderId="29" xfId="0" applyFont="1" applyFill="1" applyBorder="1" applyAlignment="1">
      <alignment horizontal="center"/>
    </xf>
    <xf numFmtId="171" fontId="79" fillId="31" borderId="0" xfId="0" applyNumberFormat="1" applyFont="1" applyFill="1" applyBorder="1" applyAlignment="1">
      <alignment horizontal="right" vertical="center"/>
    </xf>
    <xf numFmtId="173" fontId="80" fillId="31" borderId="0" xfId="0" applyNumberFormat="1" applyFont="1" applyFill="1" applyBorder="1" applyAlignment="1">
      <alignment horizontal="center" vertical="center"/>
    </xf>
    <xf numFmtId="173" fontId="80" fillId="31" borderId="30" xfId="0" applyNumberFormat="1" applyFont="1" applyFill="1" applyBorder="1" applyAlignment="1">
      <alignment horizontal="center" vertical="center"/>
    </xf>
    <xf numFmtId="171" fontId="81" fillId="37" borderId="31" xfId="0" applyNumberFormat="1" applyFont="1" applyFill="1" applyBorder="1" applyAlignment="1">
      <alignment horizontal="center" vertical="center" wrapText="1"/>
    </xf>
    <xf numFmtId="171" fontId="81" fillId="37" borderId="32" xfId="0" applyNumberFormat="1" applyFont="1" applyFill="1" applyBorder="1" applyAlignment="1">
      <alignment horizontal="center" vertical="center" wrapText="1"/>
    </xf>
    <xf numFmtId="171" fontId="82" fillId="37" borderId="33" xfId="0" applyNumberFormat="1" applyFont="1" applyFill="1" applyBorder="1" applyAlignment="1">
      <alignment horizontal="center" vertical="center" wrapText="1"/>
    </xf>
    <xf numFmtId="171" fontId="82" fillId="37" borderId="3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RowColHeaders="0"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D3"/>
    </sheetView>
  </sheetViews>
  <sheetFormatPr defaultColWidth="0" defaultRowHeight="15"/>
  <cols>
    <col min="1" max="1" width="4.28125" style="3" customWidth="1"/>
    <col min="2" max="2" width="6.7109375" style="10" customWidth="1"/>
    <col min="3" max="3" width="7.28125" style="7" customWidth="1"/>
    <col min="4" max="4" width="18.28125" style="9" customWidth="1"/>
    <col min="5" max="5" width="18.00390625" style="9" customWidth="1"/>
    <col min="6" max="6" width="3.140625" style="6" customWidth="1"/>
    <col min="7" max="7" width="5.421875" style="8" customWidth="1"/>
    <col min="8" max="8" width="7.421875" style="5" customWidth="1"/>
    <col min="9" max="9" width="8.7109375" style="5" customWidth="1"/>
    <col min="10" max="10" width="24.7109375" style="4" customWidth="1"/>
    <col min="11" max="11" width="5.8515625" style="5" customWidth="1"/>
    <col min="12" max="16384" width="0" style="1" hidden="1" customWidth="1"/>
  </cols>
  <sheetData>
    <row r="1" spans="1:11" ht="24.75" customHeight="1">
      <c r="A1" s="79" t="s">
        <v>56</v>
      </c>
      <c r="B1" s="80"/>
      <c r="C1" s="80"/>
      <c r="D1" s="80"/>
      <c r="E1" s="83" t="s">
        <v>55</v>
      </c>
      <c r="F1" s="83"/>
      <c r="G1" s="83"/>
      <c r="H1" s="62"/>
      <c r="I1" s="85" t="s">
        <v>60</v>
      </c>
      <c r="J1" s="85"/>
      <c r="K1" s="86"/>
    </row>
    <row r="2" spans="1:11" s="11" customFormat="1" ht="24.75" customHeight="1">
      <c r="A2" s="81"/>
      <c r="B2" s="82"/>
      <c r="C2" s="82"/>
      <c r="D2" s="82"/>
      <c r="E2" s="84"/>
      <c r="F2" s="84"/>
      <c r="G2" s="84"/>
      <c r="H2" s="57"/>
      <c r="I2" s="73" t="s">
        <v>57</v>
      </c>
      <c r="J2" s="73"/>
      <c r="K2" s="74"/>
    </row>
    <row r="3" spans="1:11" s="11" customFormat="1" ht="24.75" customHeight="1">
      <c r="A3" s="81"/>
      <c r="B3" s="82"/>
      <c r="C3" s="82"/>
      <c r="D3" s="82"/>
      <c r="E3" s="84"/>
      <c r="F3" s="84"/>
      <c r="G3" s="84"/>
      <c r="H3" s="43"/>
      <c r="I3" s="75" t="s">
        <v>58</v>
      </c>
      <c r="J3" s="75"/>
      <c r="K3" s="76"/>
    </row>
    <row r="4" spans="1:11" s="11" customFormat="1" ht="4.5" customHeight="1">
      <c r="A4" s="58"/>
      <c r="B4" s="45"/>
      <c r="C4" s="44"/>
      <c r="D4" s="44"/>
      <c r="E4" s="44"/>
      <c r="F4" s="44"/>
      <c r="G4" s="44"/>
      <c r="H4" s="44"/>
      <c r="I4" s="44"/>
      <c r="J4" s="46"/>
      <c r="K4" s="59"/>
    </row>
    <row r="5" spans="1:11" s="11" customFormat="1" ht="15" customHeight="1">
      <c r="A5" s="77" t="s">
        <v>59</v>
      </c>
      <c r="B5" s="78"/>
      <c r="C5" s="78"/>
      <c r="D5" s="78"/>
      <c r="E5" s="87" t="s">
        <v>4</v>
      </c>
      <c r="F5" s="87"/>
      <c r="G5" s="87"/>
      <c r="H5" s="88">
        <f ca="1">NOW()</f>
        <v>42563.597973958334</v>
      </c>
      <c r="I5" s="89"/>
      <c r="J5" s="90" t="s">
        <v>53</v>
      </c>
      <c r="K5" s="91"/>
    </row>
    <row r="6" spans="1:11" s="11" customFormat="1" ht="15" customHeight="1">
      <c r="A6" s="77"/>
      <c r="B6" s="78"/>
      <c r="C6" s="78"/>
      <c r="D6" s="78"/>
      <c r="E6" s="87"/>
      <c r="F6" s="87"/>
      <c r="G6" s="87"/>
      <c r="H6" s="88"/>
      <c r="I6" s="89"/>
      <c r="J6" s="92" t="s">
        <v>54</v>
      </c>
      <c r="K6" s="93"/>
    </row>
    <row r="7" spans="1:11" s="11" customFormat="1" ht="4.5" customHeight="1">
      <c r="A7" s="60"/>
      <c r="B7" s="48"/>
      <c r="C7" s="47"/>
      <c r="D7" s="47"/>
      <c r="E7" s="47"/>
      <c r="F7" s="49"/>
      <c r="G7" s="49"/>
      <c r="H7" s="49"/>
      <c r="I7" s="49"/>
      <c r="J7" s="50"/>
      <c r="K7" s="61"/>
    </row>
    <row r="8" spans="1:11" s="53" customFormat="1" ht="31.5" customHeight="1">
      <c r="A8" s="63" t="s">
        <v>5</v>
      </c>
      <c r="B8" s="51" t="s">
        <v>9</v>
      </c>
      <c r="C8" s="52" t="s">
        <v>0</v>
      </c>
      <c r="D8" s="54" t="s">
        <v>6</v>
      </c>
      <c r="E8" s="54" t="s">
        <v>7</v>
      </c>
      <c r="F8" s="55" t="s">
        <v>8</v>
      </c>
      <c r="G8" s="51" t="s">
        <v>1</v>
      </c>
      <c r="H8" s="56" t="s">
        <v>10</v>
      </c>
      <c r="I8" s="56" t="s">
        <v>51</v>
      </c>
      <c r="J8" s="54" t="s">
        <v>2</v>
      </c>
      <c r="K8" s="64" t="s">
        <v>3</v>
      </c>
    </row>
    <row r="9" spans="1:11" s="12" customFormat="1" ht="22.5" customHeight="1">
      <c r="A9" s="65">
        <v>1</v>
      </c>
      <c r="B9" s="36">
        <v>750</v>
      </c>
      <c r="C9" s="13">
        <v>42497</v>
      </c>
      <c r="D9" s="14" t="s">
        <v>61</v>
      </c>
      <c r="E9" s="14" t="s">
        <v>44</v>
      </c>
      <c r="F9" s="15" t="s">
        <v>11</v>
      </c>
      <c r="G9" s="16">
        <v>1963</v>
      </c>
      <c r="H9" s="17" t="s">
        <v>18</v>
      </c>
      <c r="I9" s="17" t="s">
        <v>62</v>
      </c>
      <c r="J9" s="18" t="s">
        <v>20</v>
      </c>
      <c r="K9" s="66" t="s">
        <v>21</v>
      </c>
    </row>
    <row r="10" spans="1:11" s="2" customFormat="1" ht="22.5" customHeight="1">
      <c r="A10" s="67">
        <v>2</v>
      </c>
      <c r="B10" s="36">
        <v>751</v>
      </c>
      <c r="C10" s="37">
        <v>42498</v>
      </c>
      <c r="D10" s="38" t="s">
        <v>38</v>
      </c>
      <c r="E10" s="38" t="s">
        <v>39</v>
      </c>
      <c r="F10" s="39" t="s">
        <v>11</v>
      </c>
      <c r="G10" s="40">
        <v>1954</v>
      </c>
      <c r="H10" s="41" t="s">
        <v>33</v>
      </c>
      <c r="I10" s="41" t="s">
        <v>40</v>
      </c>
      <c r="J10" s="42" t="s">
        <v>20</v>
      </c>
      <c r="K10" s="68" t="s">
        <v>21</v>
      </c>
    </row>
    <row r="11" spans="1:11" s="2" customFormat="1" ht="22.5" customHeight="1">
      <c r="A11" s="67">
        <v>3</v>
      </c>
      <c r="B11" s="36">
        <v>752</v>
      </c>
      <c r="C11" s="37">
        <v>42498</v>
      </c>
      <c r="D11" s="38" t="s">
        <v>22</v>
      </c>
      <c r="E11" s="38" t="s">
        <v>30</v>
      </c>
      <c r="F11" s="39" t="s">
        <v>11</v>
      </c>
      <c r="G11" s="40">
        <v>1974</v>
      </c>
      <c r="H11" s="41" t="s">
        <v>16</v>
      </c>
      <c r="I11" s="41" t="s">
        <v>23</v>
      </c>
      <c r="J11" s="42" t="s">
        <v>24</v>
      </c>
      <c r="K11" s="68" t="s">
        <v>25</v>
      </c>
    </row>
    <row r="12" spans="1:11" s="2" customFormat="1" ht="22.5" customHeight="1">
      <c r="A12" s="67">
        <v>4</v>
      </c>
      <c r="B12" s="36">
        <v>753</v>
      </c>
      <c r="C12" s="37">
        <v>42498</v>
      </c>
      <c r="D12" s="38" t="s">
        <v>63</v>
      </c>
      <c r="E12" s="38" t="s">
        <v>26</v>
      </c>
      <c r="F12" s="39" t="s">
        <v>11</v>
      </c>
      <c r="G12" s="40">
        <v>1959</v>
      </c>
      <c r="H12" s="41" t="s">
        <v>27</v>
      </c>
      <c r="I12" s="41" t="s">
        <v>64</v>
      </c>
      <c r="J12" s="42" t="s">
        <v>36</v>
      </c>
      <c r="K12" s="68" t="s">
        <v>37</v>
      </c>
    </row>
    <row r="13" spans="1:11" s="2" customFormat="1" ht="22.5" customHeight="1">
      <c r="A13" s="67">
        <v>5</v>
      </c>
      <c r="B13" s="36">
        <v>754</v>
      </c>
      <c r="C13" s="19">
        <v>42503</v>
      </c>
      <c r="D13" s="20" t="s">
        <v>48</v>
      </c>
      <c r="E13" s="20" t="s">
        <v>65</v>
      </c>
      <c r="F13" s="21" t="s">
        <v>14</v>
      </c>
      <c r="G13" s="22">
        <v>1948</v>
      </c>
      <c r="H13" s="23" t="s">
        <v>49</v>
      </c>
      <c r="I13" s="23" t="s">
        <v>50</v>
      </c>
      <c r="J13" s="24" t="s">
        <v>28</v>
      </c>
      <c r="K13" s="70" t="s">
        <v>29</v>
      </c>
    </row>
    <row r="14" spans="1:11" s="2" customFormat="1" ht="22.5" customHeight="1">
      <c r="A14" s="67">
        <v>6</v>
      </c>
      <c r="B14" s="36">
        <v>755</v>
      </c>
      <c r="C14" s="19">
        <v>42505</v>
      </c>
      <c r="D14" s="20" t="s">
        <v>66</v>
      </c>
      <c r="E14" s="20" t="s">
        <v>45</v>
      </c>
      <c r="F14" s="21" t="s">
        <v>11</v>
      </c>
      <c r="G14" s="22">
        <v>1972</v>
      </c>
      <c r="H14" s="23" t="s">
        <v>16</v>
      </c>
      <c r="I14" s="23" t="s">
        <v>67</v>
      </c>
      <c r="J14" s="24" t="s">
        <v>68</v>
      </c>
      <c r="K14" s="70" t="s">
        <v>52</v>
      </c>
    </row>
    <row r="15" spans="1:11" s="2" customFormat="1" ht="22.5" customHeight="1">
      <c r="A15" s="67">
        <v>7</v>
      </c>
      <c r="B15" s="36">
        <v>756</v>
      </c>
      <c r="C15" s="19">
        <v>42505</v>
      </c>
      <c r="D15" s="20" t="s">
        <v>69</v>
      </c>
      <c r="E15" s="20" t="s">
        <v>70</v>
      </c>
      <c r="F15" s="21" t="s">
        <v>14</v>
      </c>
      <c r="G15" s="22">
        <v>1964</v>
      </c>
      <c r="H15" s="23" t="s">
        <v>15</v>
      </c>
      <c r="I15" s="23" t="s">
        <v>71</v>
      </c>
      <c r="J15" s="24" t="s">
        <v>72</v>
      </c>
      <c r="K15" s="70" t="s">
        <v>73</v>
      </c>
    </row>
    <row r="16" spans="1:11" s="2" customFormat="1" ht="22.5" customHeight="1">
      <c r="A16" s="67">
        <v>8</v>
      </c>
      <c r="B16" s="36">
        <v>757</v>
      </c>
      <c r="C16" s="19">
        <v>42519</v>
      </c>
      <c r="D16" s="20" t="s">
        <v>17</v>
      </c>
      <c r="E16" s="20" t="s">
        <v>13</v>
      </c>
      <c r="F16" s="21" t="s">
        <v>11</v>
      </c>
      <c r="G16" s="22">
        <v>1962</v>
      </c>
      <c r="H16" s="23" t="s">
        <v>18</v>
      </c>
      <c r="I16" s="23" t="s">
        <v>19</v>
      </c>
      <c r="J16" s="24" t="s">
        <v>20</v>
      </c>
      <c r="K16" s="70" t="s">
        <v>21</v>
      </c>
    </row>
    <row r="17" spans="1:11" s="2" customFormat="1" ht="22.5" customHeight="1">
      <c r="A17" s="67">
        <v>9</v>
      </c>
      <c r="B17" s="36">
        <v>758</v>
      </c>
      <c r="C17" s="19">
        <v>42520</v>
      </c>
      <c r="D17" s="20" t="s">
        <v>46</v>
      </c>
      <c r="E17" s="20" t="s">
        <v>47</v>
      </c>
      <c r="F17" s="21" t="s">
        <v>11</v>
      </c>
      <c r="G17" s="22">
        <v>1969</v>
      </c>
      <c r="H17" s="23" t="s">
        <v>12</v>
      </c>
      <c r="I17" s="23" t="s">
        <v>74</v>
      </c>
      <c r="J17" s="24" t="s">
        <v>31</v>
      </c>
      <c r="K17" s="70" t="s">
        <v>32</v>
      </c>
    </row>
    <row r="18" spans="1:11" s="2" customFormat="1" ht="22.5" customHeight="1">
      <c r="A18" s="67">
        <v>10</v>
      </c>
      <c r="B18" s="36">
        <v>759</v>
      </c>
      <c r="C18" s="19">
        <v>42527</v>
      </c>
      <c r="D18" s="20" t="s">
        <v>41</v>
      </c>
      <c r="E18" s="20" t="s">
        <v>42</v>
      </c>
      <c r="F18" s="21" t="s">
        <v>14</v>
      </c>
      <c r="G18" s="22">
        <v>1962</v>
      </c>
      <c r="H18" s="23" t="s">
        <v>15</v>
      </c>
      <c r="I18" s="23" t="s">
        <v>43</v>
      </c>
      <c r="J18" s="24" t="s">
        <v>34</v>
      </c>
      <c r="K18" s="70" t="s">
        <v>35</v>
      </c>
    </row>
    <row r="19" spans="1:11" s="2" customFormat="1" ht="22.5" customHeight="1">
      <c r="A19" s="67">
        <v>11</v>
      </c>
      <c r="B19" s="36">
        <v>760</v>
      </c>
      <c r="C19" s="19">
        <v>42544</v>
      </c>
      <c r="D19" s="20" t="s">
        <v>75</v>
      </c>
      <c r="E19" s="20" t="s">
        <v>79</v>
      </c>
      <c r="F19" s="21" t="s">
        <v>11</v>
      </c>
      <c r="G19" s="22">
        <v>1964</v>
      </c>
      <c r="H19" s="23" t="s">
        <v>18</v>
      </c>
      <c r="I19" s="23" t="s">
        <v>76</v>
      </c>
      <c r="J19" s="24" t="s">
        <v>77</v>
      </c>
      <c r="K19" s="70" t="s">
        <v>78</v>
      </c>
    </row>
    <row r="20" spans="1:11" s="2" customFormat="1" ht="22.5" customHeight="1">
      <c r="A20" s="67">
        <v>12</v>
      </c>
      <c r="B20" s="36">
        <v>761</v>
      </c>
      <c r="C20" s="19">
        <v>42548</v>
      </c>
      <c r="D20" s="20" t="s">
        <v>80</v>
      </c>
      <c r="E20" s="20" t="s">
        <v>81</v>
      </c>
      <c r="F20" s="21" t="s">
        <v>14</v>
      </c>
      <c r="G20" s="22">
        <v>1957</v>
      </c>
      <c r="H20" s="23" t="s">
        <v>82</v>
      </c>
      <c r="I20" s="23" t="s">
        <v>83</v>
      </c>
      <c r="J20" s="24" t="s">
        <v>20</v>
      </c>
      <c r="K20" s="70" t="s">
        <v>21</v>
      </c>
    </row>
    <row r="21" spans="1:11" s="2" customFormat="1" ht="22.5" customHeight="1">
      <c r="A21" s="67">
        <v>13</v>
      </c>
      <c r="B21" s="36">
        <v>762</v>
      </c>
      <c r="C21" s="19">
        <v>42548</v>
      </c>
      <c r="D21" s="20" t="s">
        <v>84</v>
      </c>
      <c r="E21" s="20" t="s">
        <v>85</v>
      </c>
      <c r="F21" s="21" t="s">
        <v>14</v>
      </c>
      <c r="G21" s="22">
        <v>1972</v>
      </c>
      <c r="H21" s="23" t="s">
        <v>86</v>
      </c>
      <c r="I21" s="23" t="s">
        <v>87</v>
      </c>
      <c r="J21" s="24" t="s">
        <v>88</v>
      </c>
      <c r="K21" s="70" t="s">
        <v>89</v>
      </c>
    </row>
    <row r="22" spans="1:11" s="2" customFormat="1" ht="22.5" customHeight="1">
      <c r="A22" s="67">
        <v>14</v>
      </c>
      <c r="B22" s="36">
        <v>763</v>
      </c>
      <c r="C22" s="19">
        <v>42548</v>
      </c>
      <c r="D22" s="20" t="s">
        <v>90</v>
      </c>
      <c r="E22" s="20" t="s">
        <v>91</v>
      </c>
      <c r="F22" s="21" t="s">
        <v>14</v>
      </c>
      <c r="G22" s="22">
        <v>1970</v>
      </c>
      <c r="H22" s="23" t="s">
        <v>92</v>
      </c>
      <c r="I22" s="23" t="s">
        <v>93</v>
      </c>
      <c r="J22" s="24" t="s">
        <v>88</v>
      </c>
      <c r="K22" s="70" t="s">
        <v>89</v>
      </c>
    </row>
    <row r="23" spans="1:11" s="2" customFormat="1" ht="22.5" customHeight="1">
      <c r="A23" s="67">
        <v>15</v>
      </c>
      <c r="B23" s="36">
        <v>764</v>
      </c>
      <c r="C23" s="19">
        <v>42548</v>
      </c>
      <c r="D23" s="20" t="s">
        <v>94</v>
      </c>
      <c r="E23" s="20" t="s">
        <v>95</v>
      </c>
      <c r="F23" s="21" t="s">
        <v>11</v>
      </c>
      <c r="G23" s="22">
        <v>1970</v>
      </c>
      <c r="H23" s="23" t="s">
        <v>12</v>
      </c>
      <c r="I23" s="23" t="s">
        <v>96</v>
      </c>
      <c r="J23" s="24" t="s">
        <v>88</v>
      </c>
      <c r="K23" s="70" t="s">
        <v>89</v>
      </c>
    </row>
    <row r="24" spans="1:11" s="2" customFormat="1" ht="22.5" customHeight="1">
      <c r="A24" s="67">
        <v>16</v>
      </c>
      <c r="B24" s="36">
        <v>765</v>
      </c>
      <c r="C24" s="19">
        <v>42549</v>
      </c>
      <c r="D24" s="20" t="s">
        <v>97</v>
      </c>
      <c r="E24" s="20" t="s">
        <v>98</v>
      </c>
      <c r="F24" s="21" t="s">
        <v>11</v>
      </c>
      <c r="G24" s="22">
        <v>1978</v>
      </c>
      <c r="H24" s="23" t="s">
        <v>99</v>
      </c>
      <c r="I24" s="23" t="s">
        <v>100</v>
      </c>
      <c r="J24" s="24" t="s">
        <v>101</v>
      </c>
      <c r="K24" s="70" t="s">
        <v>102</v>
      </c>
    </row>
    <row r="25" spans="1:11" s="2" customFormat="1" ht="22.5" customHeight="1">
      <c r="A25" s="67">
        <v>17</v>
      </c>
      <c r="B25" s="36">
        <v>766</v>
      </c>
      <c r="C25" s="19">
        <v>42551</v>
      </c>
      <c r="D25" s="20" t="s">
        <v>103</v>
      </c>
      <c r="E25" s="20" t="s">
        <v>104</v>
      </c>
      <c r="F25" s="21" t="s">
        <v>11</v>
      </c>
      <c r="G25" s="22">
        <v>1966</v>
      </c>
      <c r="H25" s="23" t="s">
        <v>18</v>
      </c>
      <c r="I25" s="23" t="s">
        <v>105</v>
      </c>
      <c r="J25" s="24" t="s">
        <v>106</v>
      </c>
      <c r="K25" s="70" t="s">
        <v>107</v>
      </c>
    </row>
    <row r="26" spans="1:11" s="2" customFormat="1" ht="22.5" customHeight="1">
      <c r="A26" s="67">
        <v>18</v>
      </c>
      <c r="B26" s="36">
        <v>767</v>
      </c>
      <c r="C26" s="19">
        <v>42551</v>
      </c>
      <c r="D26" s="20" t="s">
        <v>108</v>
      </c>
      <c r="E26" s="20" t="s">
        <v>13</v>
      </c>
      <c r="F26" s="21" t="s">
        <v>11</v>
      </c>
      <c r="G26" s="22">
        <v>1967</v>
      </c>
      <c r="H26" s="23" t="s">
        <v>12</v>
      </c>
      <c r="I26" s="23" t="s">
        <v>109</v>
      </c>
      <c r="J26" s="24" t="s">
        <v>77</v>
      </c>
      <c r="K26" s="70" t="s">
        <v>78</v>
      </c>
    </row>
    <row r="27" spans="1:11" s="2" customFormat="1" ht="22.5" customHeight="1">
      <c r="A27" s="67">
        <v>19</v>
      </c>
      <c r="B27" s="36">
        <v>768</v>
      </c>
      <c r="C27" s="19">
        <v>42551</v>
      </c>
      <c r="D27" s="20" t="s">
        <v>110</v>
      </c>
      <c r="E27" s="20" t="s">
        <v>111</v>
      </c>
      <c r="F27" s="21" t="s">
        <v>11</v>
      </c>
      <c r="G27" s="22">
        <v>1962</v>
      </c>
      <c r="H27" s="23" t="s">
        <v>18</v>
      </c>
      <c r="I27" s="23" t="s">
        <v>112</v>
      </c>
      <c r="J27" s="24" t="s">
        <v>20</v>
      </c>
      <c r="K27" s="70" t="s">
        <v>21</v>
      </c>
    </row>
    <row r="28" spans="1:11" s="2" customFormat="1" ht="22.5" customHeight="1">
      <c r="A28" s="67">
        <v>20</v>
      </c>
      <c r="B28" s="36">
        <v>770</v>
      </c>
      <c r="C28" s="19">
        <v>42557</v>
      </c>
      <c r="D28" s="20" t="s">
        <v>113</v>
      </c>
      <c r="E28" s="20" t="s">
        <v>114</v>
      </c>
      <c r="F28" s="21" t="s">
        <v>14</v>
      </c>
      <c r="G28" s="22">
        <v>1974</v>
      </c>
      <c r="H28" s="23" t="s">
        <v>86</v>
      </c>
      <c r="I28" s="23" t="s">
        <v>115</v>
      </c>
      <c r="J28" s="24" t="s">
        <v>31</v>
      </c>
      <c r="K28" s="70" t="s">
        <v>32</v>
      </c>
    </row>
    <row r="29" spans="1:11" s="2" customFormat="1" ht="22.5" customHeight="1">
      <c r="A29" s="67">
        <v>21</v>
      </c>
      <c r="B29" s="36">
        <v>771</v>
      </c>
      <c r="C29" s="19">
        <v>42559</v>
      </c>
      <c r="D29" s="20" t="s">
        <v>116</v>
      </c>
      <c r="E29" s="20" t="s">
        <v>117</v>
      </c>
      <c r="F29" s="21" t="s">
        <v>11</v>
      </c>
      <c r="G29" s="22">
        <v>1958</v>
      </c>
      <c r="H29" s="23" t="s">
        <v>27</v>
      </c>
      <c r="I29" s="23" t="s">
        <v>118</v>
      </c>
      <c r="J29" s="24" t="s">
        <v>119</v>
      </c>
      <c r="K29" s="70" t="s">
        <v>120</v>
      </c>
    </row>
    <row r="30" spans="1:11" s="2" customFormat="1" ht="22.5" customHeight="1">
      <c r="A30" s="67">
        <v>22</v>
      </c>
      <c r="B30" s="36">
        <v>772</v>
      </c>
      <c r="C30" s="19">
        <v>42559</v>
      </c>
      <c r="D30" s="20" t="s">
        <v>121</v>
      </c>
      <c r="E30" s="20" t="s">
        <v>122</v>
      </c>
      <c r="F30" s="21" t="s">
        <v>11</v>
      </c>
      <c r="G30" s="22">
        <v>1955</v>
      </c>
      <c r="H30" s="23" t="s">
        <v>33</v>
      </c>
      <c r="I30" s="23" t="s">
        <v>123</v>
      </c>
      <c r="J30" s="24" t="s">
        <v>28</v>
      </c>
      <c r="K30" s="70" t="s">
        <v>29</v>
      </c>
    </row>
    <row r="31" spans="1:11" s="2" customFormat="1" ht="22.5" customHeight="1">
      <c r="A31" s="67">
        <v>23</v>
      </c>
      <c r="B31" s="36">
        <v>773</v>
      </c>
      <c r="C31" s="19">
        <v>42560</v>
      </c>
      <c r="D31" s="20" t="s">
        <v>124</v>
      </c>
      <c r="E31" s="20" t="s">
        <v>125</v>
      </c>
      <c r="F31" s="21" t="s">
        <v>11</v>
      </c>
      <c r="G31" s="22">
        <v>1946</v>
      </c>
      <c r="H31" s="23" t="s">
        <v>126</v>
      </c>
      <c r="I31" s="23" t="s">
        <v>127</v>
      </c>
      <c r="J31" s="24" t="s">
        <v>128</v>
      </c>
      <c r="K31" s="70" t="s">
        <v>129</v>
      </c>
    </row>
    <row r="32" spans="1:11" s="2" customFormat="1" ht="22.5" customHeight="1">
      <c r="A32" s="67">
        <v>24</v>
      </c>
      <c r="B32" s="36">
        <v>774</v>
      </c>
      <c r="C32" s="19">
        <v>42560</v>
      </c>
      <c r="D32" s="20" t="s">
        <v>130</v>
      </c>
      <c r="E32" s="20" t="s">
        <v>131</v>
      </c>
      <c r="F32" s="21" t="s">
        <v>11</v>
      </c>
      <c r="G32" s="22">
        <v>1946</v>
      </c>
      <c r="H32" s="23" t="s">
        <v>126</v>
      </c>
      <c r="I32" s="23" t="s">
        <v>132</v>
      </c>
      <c r="J32" s="24" t="s">
        <v>128</v>
      </c>
      <c r="K32" s="70" t="s">
        <v>129</v>
      </c>
    </row>
    <row r="33" spans="1:11" s="2" customFormat="1" ht="22.5" customHeight="1">
      <c r="A33" s="67">
        <v>25</v>
      </c>
      <c r="B33" s="36">
        <v>775</v>
      </c>
      <c r="C33" s="19">
        <v>42560</v>
      </c>
      <c r="D33" s="20" t="s">
        <v>133</v>
      </c>
      <c r="E33" s="20" t="s">
        <v>134</v>
      </c>
      <c r="F33" s="21" t="s">
        <v>11</v>
      </c>
      <c r="G33" s="22">
        <v>1941</v>
      </c>
      <c r="H33" s="23" t="s">
        <v>135</v>
      </c>
      <c r="I33" s="23" t="s">
        <v>136</v>
      </c>
      <c r="J33" s="24" t="s">
        <v>128</v>
      </c>
      <c r="K33" s="70" t="s">
        <v>129</v>
      </c>
    </row>
    <row r="34" spans="1:11" s="2" customFormat="1" ht="22.5" customHeight="1">
      <c r="A34" s="67">
        <v>26</v>
      </c>
      <c r="B34" s="36">
        <v>776</v>
      </c>
      <c r="C34" s="19">
        <v>42561</v>
      </c>
      <c r="D34" s="20" t="s">
        <v>137</v>
      </c>
      <c r="E34" s="20" t="s">
        <v>138</v>
      </c>
      <c r="F34" s="21" t="s">
        <v>14</v>
      </c>
      <c r="G34" s="22">
        <v>1952</v>
      </c>
      <c r="H34" s="23" t="s">
        <v>139</v>
      </c>
      <c r="I34" s="23" t="s">
        <v>140</v>
      </c>
      <c r="J34" s="24" t="s">
        <v>28</v>
      </c>
      <c r="K34" s="70" t="s">
        <v>29</v>
      </c>
    </row>
    <row r="35" spans="1:11" s="2" customFormat="1" ht="22.5" customHeight="1">
      <c r="A35" s="67">
        <v>27</v>
      </c>
      <c r="B35" s="36">
        <v>777</v>
      </c>
      <c r="C35" s="19">
        <v>42562</v>
      </c>
      <c r="D35" s="20" t="s">
        <v>141</v>
      </c>
      <c r="E35" s="20" t="s">
        <v>142</v>
      </c>
      <c r="F35" s="21" t="s">
        <v>14</v>
      </c>
      <c r="G35" s="22">
        <v>1978</v>
      </c>
      <c r="H35" s="23" t="s">
        <v>143</v>
      </c>
      <c r="I35" s="23" t="s">
        <v>144</v>
      </c>
      <c r="J35" s="24" t="s">
        <v>145</v>
      </c>
      <c r="K35" s="70" t="s">
        <v>146</v>
      </c>
    </row>
    <row r="36" spans="1:11" s="2" customFormat="1" ht="22.5" customHeight="1">
      <c r="A36" s="67">
        <v>28</v>
      </c>
      <c r="B36" s="36">
        <v>778</v>
      </c>
      <c r="C36" s="19">
        <v>42562</v>
      </c>
      <c r="D36" s="20" t="s">
        <v>147</v>
      </c>
      <c r="E36" s="20" t="s">
        <v>148</v>
      </c>
      <c r="F36" s="21" t="s">
        <v>11</v>
      </c>
      <c r="G36" s="22">
        <v>1977</v>
      </c>
      <c r="H36" s="23" t="s">
        <v>99</v>
      </c>
      <c r="I36" s="23" t="s">
        <v>149</v>
      </c>
      <c r="J36" s="24" t="s">
        <v>145</v>
      </c>
      <c r="K36" s="70" t="s">
        <v>146</v>
      </c>
    </row>
    <row r="37" spans="1:11" s="2" customFormat="1" ht="22.5" customHeight="1">
      <c r="A37" s="67">
        <v>29</v>
      </c>
      <c r="B37" s="36">
        <v>779</v>
      </c>
      <c r="C37" s="19">
        <v>42562</v>
      </c>
      <c r="D37" s="20" t="s">
        <v>150</v>
      </c>
      <c r="E37" s="20" t="s">
        <v>151</v>
      </c>
      <c r="F37" s="21" t="s">
        <v>11</v>
      </c>
      <c r="G37" s="22">
        <v>1954</v>
      </c>
      <c r="H37" s="23" t="s">
        <v>33</v>
      </c>
      <c r="I37" s="23" t="s">
        <v>152</v>
      </c>
      <c r="J37" s="24" t="s">
        <v>153</v>
      </c>
      <c r="K37" s="70" t="s">
        <v>154</v>
      </c>
    </row>
    <row r="38" spans="1:11" s="2" customFormat="1" ht="22.5" customHeight="1">
      <c r="A38" s="67">
        <v>30</v>
      </c>
      <c r="B38" s="36">
        <v>780</v>
      </c>
      <c r="C38" s="25">
        <v>42562</v>
      </c>
      <c r="D38" s="26" t="s">
        <v>155</v>
      </c>
      <c r="E38" s="26" t="s">
        <v>156</v>
      </c>
      <c r="F38" s="27" t="s">
        <v>11</v>
      </c>
      <c r="G38" s="28">
        <v>1953</v>
      </c>
      <c r="H38" s="29" t="s">
        <v>33</v>
      </c>
      <c r="I38" s="29" t="s">
        <v>157</v>
      </c>
      <c r="J38" s="30" t="s">
        <v>20</v>
      </c>
      <c r="K38" s="71" t="s">
        <v>21</v>
      </c>
    </row>
    <row r="39" spans="1:11" s="2" customFormat="1" ht="22.5" customHeight="1">
      <c r="A39" s="67">
        <v>31</v>
      </c>
      <c r="B39" s="36">
        <v>781</v>
      </c>
      <c r="C39" s="19">
        <v>42562</v>
      </c>
      <c r="D39" s="20" t="s">
        <v>158</v>
      </c>
      <c r="E39" s="20" t="s">
        <v>159</v>
      </c>
      <c r="F39" s="21" t="s">
        <v>14</v>
      </c>
      <c r="G39" s="22">
        <v>1970</v>
      </c>
      <c r="H39" s="23" t="s">
        <v>92</v>
      </c>
      <c r="I39" s="23" t="s">
        <v>160</v>
      </c>
      <c r="J39" s="24" t="s">
        <v>20</v>
      </c>
      <c r="K39" s="70" t="s">
        <v>21</v>
      </c>
    </row>
    <row r="40" spans="1:11" s="2" customFormat="1" ht="22.5" customHeight="1">
      <c r="A40" s="67">
        <v>32</v>
      </c>
      <c r="B40" s="36">
        <v>782</v>
      </c>
      <c r="C40" s="19">
        <v>42562</v>
      </c>
      <c r="D40" s="20" t="s">
        <v>161</v>
      </c>
      <c r="E40" s="20" t="s">
        <v>162</v>
      </c>
      <c r="F40" s="21" t="s">
        <v>11</v>
      </c>
      <c r="G40" s="22">
        <v>1975</v>
      </c>
      <c r="H40" s="23" t="s">
        <v>16</v>
      </c>
      <c r="I40" s="23" t="s">
        <v>163</v>
      </c>
      <c r="J40" s="24" t="s">
        <v>20</v>
      </c>
      <c r="K40" s="70" t="s">
        <v>21</v>
      </c>
    </row>
    <row r="41" spans="1:11" s="2" customFormat="1" ht="22.5" customHeight="1">
      <c r="A41" s="67">
        <v>33</v>
      </c>
      <c r="B41" s="36">
        <v>783</v>
      </c>
      <c r="C41" s="19">
        <v>42562</v>
      </c>
      <c r="D41" s="20" t="s">
        <v>164</v>
      </c>
      <c r="E41" s="20" t="s">
        <v>125</v>
      </c>
      <c r="F41" s="21" t="s">
        <v>11</v>
      </c>
      <c r="G41" s="22">
        <v>1978</v>
      </c>
      <c r="H41" s="23" t="s">
        <v>99</v>
      </c>
      <c r="I41" s="23" t="s">
        <v>165</v>
      </c>
      <c r="J41" s="24" t="s">
        <v>20</v>
      </c>
      <c r="K41" s="70" t="s">
        <v>21</v>
      </c>
    </row>
    <row r="42" spans="1:11" s="2" customFormat="1" ht="22.5" customHeight="1">
      <c r="A42" s="67">
        <v>34</v>
      </c>
      <c r="B42" s="36">
        <v>784</v>
      </c>
      <c r="C42" s="19">
        <v>42562</v>
      </c>
      <c r="D42" s="20" t="s">
        <v>166</v>
      </c>
      <c r="E42" s="20" t="s">
        <v>167</v>
      </c>
      <c r="F42" s="21" t="s">
        <v>11</v>
      </c>
      <c r="G42" s="22">
        <v>1966</v>
      </c>
      <c r="H42" s="23" t="s">
        <v>18</v>
      </c>
      <c r="I42" s="23" t="s">
        <v>168</v>
      </c>
      <c r="J42" s="24" t="s">
        <v>20</v>
      </c>
      <c r="K42" s="70" t="s">
        <v>21</v>
      </c>
    </row>
    <row r="43" spans="1:11" s="2" customFormat="1" ht="22.5" customHeight="1">
      <c r="A43" s="67">
        <v>35</v>
      </c>
      <c r="B43" s="36">
        <v>785</v>
      </c>
      <c r="C43" s="19">
        <v>42562</v>
      </c>
      <c r="D43" s="20" t="s">
        <v>169</v>
      </c>
      <c r="E43" s="20" t="s">
        <v>170</v>
      </c>
      <c r="F43" s="21" t="s">
        <v>11</v>
      </c>
      <c r="G43" s="22">
        <v>1985</v>
      </c>
      <c r="H43" s="23" t="s">
        <v>171</v>
      </c>
      <c r="I43" s="23" t="s">
        <v>172</v>
      </c>
      <c r="J43" s="24" t="s">
        <v>20</v>
      </c>
      <c r="K43" s="70" t="s">
        <v>21</v>
      </c>
    </row>
    <row r="44" spans="1:11" s="2" customFormat="1" ht="22.5" customHeight="1">
      <c r="A44" s="67">
        <v>36</v>
      </c>
      <c r="B44" s="36">
        <v>786</v>
      </c>
      <c r="C44" s="25">
        <v>42562</v>
      </c>
      <c r="D44" s="26" t="s">
        <v>173</v>
      </c>
      <c r="E44" s="26" t="s">
        <v>174</v>
      </c>
      <c r="F44" s="27" t="s">
        <v>11</v>
      </c>
      <c r="G44" s="28">
        <v>1959</v>
      </c>
      <c r="H44" s="29" t="s">
        <v>27</v>
      </c>
      <c r="I44" s="29" t="s">
        <v>175</v>
      </c>
      <c r="J44" s="30" t="s">
        <v>20</v>
      </c>
      <c r="K44" s="71" t="s">
        <v>21</v>
      </c>
    </row>
    <row r="45" spans="1:11" s="2" customFormat="1" ht="22.5" customHeight="1">
      <c r="A45" s="67">
        <v>37</v>
      </c>
      <c r="B45" s="36">
        <v>787</v>
      </c>
      <c r="C45" s="19">
        <v>42562</v>
      </c>
      <c r="D45" s="20" t="s">
        <v>176</v>
      </c>
      <c r="E45" s="20" t="s">
        <v>177</v>
      </c>
      <c r="F45" s="21" t="s">
        <v>11</v>
      </c>
      <c r="G45" s="22">
        <v>1961</v>
      </c>
      <c r="H45" s="23" t="s">
        <v>27</v>
      </c>
      <c r="I45" s="23" t="s">
        <v>178</v>
      </c>
      <c r="J45" s="24" t="s">
        <v>145</v>
      </c>
      <c r="K45" s="70" t="s">
        <v>146</v>
      </c>
    </row>
    <row r="46" spans="1:11" s="2" customFormat="1" ht="22.5" customHeight="1">
      <c r="A46" s="67">
        <v>38</v>
      </c>
      <c r="B46" s="36">
        <v>789</v>
      </c>
      <c r="C46" s="19">
        <v>42562</v>
      </c>
      <c r="D46" s="20" t="s">
        <v>179</v>
      </c>
      <c r="E46" s="20" t="s">
        <v>180</v>
      </c>
      <c r="F46" s="21" t="s">
        <v>14</v>
      </c>
      <c r="G46" s="22">
        <v>1976</v>
      </c>
      <c r="H46" s="23" t="s">
        <v>86</v>
      </c>
      <c r="I46" s="23" t="s">
        <v>181</v>
      </c>
      <c r="J46" s="24" t="s">
        <v>20</v>
      </c>
      <c r="K46" s="70" t="s">
        <v>21</v>
      </c>
    </row>
    <row r="47" spans="1:11" s="2" customFormat="1" ht="22.5" customHeight="1">
      <c r="A47" s="67">
        <v>39</v>
      </c>
      <c r="B47" s="36">
        <v>790</v>
      </c>
      <c r="C47" s="19">
        <v>42562</v>
      </c>
      <c r="D47" s="31" t="s">
        <v>182</v>
      </c>
      <c r="E47" s="31" t="s">
        <v>183</v>
      </c>
      <c r="F47" s="32" t="s">
        <v>11</v>
      </c>
      <c r="G47" s="33">
        <v>1953</v>
      </c>
      <c r="H47" s="23" t="s">
        <v>33</v>
      </c>
      <c r="I47" s="34" t="s">
        <v>184</v>
      </c>
      <c r="J47" s="35" t="s">
        <v>36</v>
      </c>
      <c r="K47" s="72" t="s">
        <v>37</v>
      </c>
    </row>
    <row r="48" spans="1:11" s="2" customFormat="1" ht="22.5" customHeight="1">
      <c r="A48" s="67">
        <v>40</v>
      </c>
      <c r="B48" s="36">
        <v>791</v>
      </c>
      <c r="C48" s="19">
        <v>42562</v>
      </c>
      <c r="D48" s="31" t="s">
        <v>182</v>
      </c>
      <c r="E48" s="31" t="s">
        <v>185</v>
      </c>
      <c r="F48" s="32" t="s">
        <v>14</v>
      </c>
      <c r="G48" s="33">
        <v>1986</v>
      </c>
      <c r="H48" s="34" t="s">
        <v>186</v>
      </c>
      <c r="I48" s="34" t="s">
        <v>187</v>
      </c>
      <c r="J48" s="35" t="s">
        <v>36</v>
      </c>
      <c r="K48" s="72" t="s">
        <v>37</v>
      </c>
    </row>
    <row r="49" spans="1:11" s="2" customFormat="1" ht="22.5" customHeight="1">
      <c r="A49" s="67">
        <v>41</v>
      </c>
      <c r="B49" s="36">
        <v>792</v>
      </c>
      <c r="C49" s="19">
        <v>42562</v>
      </c>
      <c r="D49" s="20" t="s">
        <v>188</v>
      </c>
      <c r="E49" s="20" t="s">
        <v>189</v>
      </c>
      <c r="F49" s="21" t="s">
        <v>11</v>
      </c>
      <c r="G49" s="22">
        <v>1972</v>
      </c>
      <c r="H49" s="23" t="s">
        <v>16</v>
      </c>
      <c r="I49" s="23" t="s">
        <v>190</v>
      </c>
      <c r="J49" s="24" t="s">
        <v>191</v>
      </c>
      <c r="K49" s="70" t="s">
        <v>192</v>
      </c>
    </row>
    <row r="50" spans="1:11" s="2" customFormat="1" ht="22.5" customHeight="1">
      <c r="A50" s="67">
        <v>42</v>
      </c>
      <c r="B50" s="36">
        <v>794</v>
      </c>
      <c r="C50" s="19">
        <v>42562</v>
      </c>
      <c r="D50" s="20" t="s">
        <v>193</v>
      </c>
      <c r="E50" s="20" t="s">
        <v>194</v>
      </c>
      <c r="F50" s="21" t="s">
        <v>11</v>
      </c>
      <c r="G50" s="22">
        <v>1961</v>
      </c>
      <c r="H50" s="23" t="s">
        <v>27</v>
      </c>
      <c r="I50" s="23" t="s">
        <v>195</v>
      </c>
      <c r="J50" s="24" t="s">
        <v>31</v>
      </c>
      <c r="K50" s="70" t="s">
        <v>32</v>
      </c>
    </row>
    <row r="51" spans="1:11" s="2" customFormat="1" ht="22.5" customHeight="1">
      <c r="A51" s="67">
        <v>43</v>
      </c>
      <c r="B51" s="36">
        <v>795</v>
      </c>
      <c r="C51" s="19">
        <v>42562</v>
      </c>
      <c r="D51" s="20" t="s">
        <v>196</v>
      </c>
      <c r="E51" s="20" t="s">
        <v>197</v>
      </c>
      <c r="F51" s="21" t="s">
        <v>11</v>
      </c>
      <c r="G51" s="22">
        <v>1973</v>
      </c>
      <c r="H51" s="23" t="s">
        <v>16</v>
      </c>
      <c r="I51" s="23" t="s">
        <v>198</v>
      </c>
      <c r="J51" s="24" t="s">
        <v>106</v>
      </c>
      <c r="K51" s="70" t="s">
        <v>107</v>
      </c>
    </row>
    <row r="52" spans="1:11" s="2" customFormat="1" ht="22.5" customHeight="1">
      <c r="A52" s="67">
        <v>44</v>
      </c>
      <c r="B52" s="36">
        <v>796</v>
      </c>
      <c r="C52" s="19">
        <v>42562</v>
      </c>
      <c r="D52" s="20" t="s">
        <v>199</v>
      </c>
      <c r="E52" s="20" t="s">
        <v>30</v>
      </c>
      <c r="F52" s="21" t="s">
        <v>11</v>
      </c>
      <c r="G52" s="22">
        <v>1973</v>
      </c>
      <c r="H52" s="23" t="s">
        <v>16</v>
      </c>
      <c r="I52" s="23" t="s">
        <v>200</v>
      </c>
      <c r="J52" s="24" t="s">
        <v>36</v>
      </c>
      <c r="K52" s="70" t="s">
        <v>37</v>
      </c>
    </row>
    <row r="53" spans="1:11" s="2" customFormat="1" ht="22.5" customHeight="1">
      <c r="A53" s="69">
        <v>45</v>
      </c>
      <c r="B53" s="36">
        <v>797</v>
      </c>
      <c r="C53" s="19">
        <v>42562</v>
      </c>
      <c r="D53" s="20" t="s">
        <v>201</v>
      </c>
      <c r="E53" s="20" t="s">
        <v>202</v>
      </c>
      <c r="F53" s="21" t="s">
        <v>14</v>
      </c>
      <c r="G53" s="22">
        <v>1971</v>
      </c>
      <c r="H53" s="23" t="s">
        <v>92</v>
      </c>
      <c r="I53" s="23" t="s">
        <v>203</v>
      </c>
      <c r="J53" s="24" t="s">
        <v>36</v>
      </c>
      <c r="K53" s="70" t="s">
        <v>37</v>
      </c>
    </row>
  </sheetData>
  <sheetProtection/>
  <autoFilter ref="A8:K53"/>
  <mergeCells count="10">
    <mergeCell ref="I2:K2"/>
    <mergeCell ref="I3:K3"/>
    <mergeCell ref="A5:D6"/>
    <mergeCell ref="A1:D3"/>
    <mergeCell ref="E1:G3"/>
    <mergeCell ref="I1:K1"/>
    <mergeCell ref="E5:G6"/>
    <mergeCell ref="H5:I6"/>
    <mergeCell ref="J5:K5"/>
    <mergeCell ref="J6:K6"/>
  </mergeCells>
  <printOptions horizontalCentered="1"/>
  <pageMargins left="0" right="0" top="0.1968503937007874" bottom="0.1968503937007874" header="0.31496062992125984" footer="0.11811023622047245"/>
  <pageSetup orientation="portrait" paperSize="9" scale="90" r:id="rId1"/>
  <headerFooter>
    <oddFooter>&amp;C
&amp;R
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2016-07-12T12:20:21Z</cp:lastPrinted>
  <dcterms:created xsi:type="dcterms:W3CDTF">2008-04-15T19:01:38Z</dcterms:created>
  <dcterms:modified xsi:type="dcterms:W3CDTF">2016-07-12T12:22:02Z</dcterms:modified>
  <cp:category/>
  <cp:version/>
  <cp:contentType/>
  <cp:contentStatus/>
</cp:coreProperties>
</file>